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Owner\Desktop\HOA\"/>
    </mc:Choice>
  </mc:AlternateContent>
  <xr:revisionPtr revIDLastSave="0" documentId="8_{26CFF144-4539-4FB8-A22E-A6F2CE9483F5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129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<sst xmlns="http://schemas.openxmlformats.org/spreadsheetml/2006/main" count="1620" uniqueCount="179">
  <si>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</si>
  <si>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</si>
  <si>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</si>
  <si>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</si>
  <si>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</si>
  <si>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</si>
  <si>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</si>
  <si>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</si>
  <si>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</si>
  <si>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</si>
  <si>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</si>
  <si>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</si>
  <si>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</si>
  <si>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</si>
  <si>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</si>
  <si>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</si>
  <si>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</si>
  <si>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</si>
  <si>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</si>
  <si>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</si>
  <si>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</si>
  <si>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</si>
  <si>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</si>
  <si>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</si>
  <si>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</si>
  <si>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</si>
  <si>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</si>
  <si>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</si>
  <si>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</si>
  <si>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</si>
  <si>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</si>
  <si>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</si>
  <si>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</si>
  <si>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</si>
  <si>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</si>
  <si>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</si>
  <si>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</si>
  <si>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</si>
  <si>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</si>
  <si>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</si>
  <si>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</si>
  <si>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</si>
  <si>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</si>
  <si>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</si>
  <si>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</si>
  <si>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</si>
  <si>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</si>
  <si>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</si>
  <si>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</si>
  <si>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</si>
  <si>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</si>
  <si>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</si>
  <si>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</si>
  <si>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</si>
  <si>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</si>
  <si>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</si>
  <si>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</si>
  <si>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</si>
  <si>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</si>
  <si>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</si>
  <si>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</si>
  <si>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</si>
  <si>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</si>
  <si>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</si>
  <si>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</si>
  <si>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</si>
  <si>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</si>
  <si>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</si>
  <si>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</si>
  <si>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</si>
  <si>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</si>
  <si>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</si>
  <si>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</si>
  <si>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</si>
  <si>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</si>
  <si>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</si>
  <si>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</si>
  <si>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</si>
  <si>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</si>
  <si>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</si>
  <si>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</si>
  <si>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</si>
  <si>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</si>
  <si>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</si>
  <si>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</si>
  <si>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</si>
  <si>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</si>
  <si>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</si>
  <si>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</si>
  <si>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</si>
  <si>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</si>
  <si>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</si>
  <si>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</si>
  <si>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</si>
  <si>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</si>
  <si>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</si>
  <si>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</si>
  <si>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</si>
  <si>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</si>
  <si>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</si>
  <si>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</si>
  <si>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</si>
  <si>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</si>
  <si>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</si>
  <si>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</si>
  <si>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</si>
  <si>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</si>
  <si>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</si>
  <si>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</si>
  <si>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</si>
  <si>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</si>
  <si>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</si>
  <si>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</si>
  <si>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</si>
  <si>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</si>
  <si>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</si>
  <si>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</si>
  <si>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</si>
  <si>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</si>
  <si>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</si>
  <si>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</si>
  <si>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</si>
  <si>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</si>
  <si>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</si>
  <si>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</si>
  <si>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</si>
  <si>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</si>
  <si>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</si>
  <si>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</si>
  <si>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</si>
  <si>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</si>
  <si>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</si>
  <si>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</si>
  <si>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</si>
  <si>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</si>
  <si>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</si>
  <si>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</si>
  <si>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</si>
  <si>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</si>
  <si>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</si>
  <si>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</si>
  <si>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</si>
  <si>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</si>
  <si>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</si>
  <si>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</si>
  <si>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</si>
  <si>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</si>
  <si>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</si>
  <si>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</si>
  <si>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</si>
  <si>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</si>
  <si>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</si>
  <si>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</si>
  <si>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</si>
  <si>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Basketball goal atb the stree</t>
  </si>
  <si>
    <t>Weeds in flower bed</t>
  </si>
  <si>
    <t>Weeds I flower bed</t>
  </si>
  <si>
    <t>Compliance letters sent to homeowner in December 2017, January 2018 and April 2018 / legal issues with the HOA, Board will send another letter as well as a fine for all the months the basketball goal remained at the street</t>
  </si>
  <si>
    <t>Wseeds removed</t>
  </si>
  <si>
    <t>Vegetation in drainage ditch</t>
  </si>
  <si>
    <t>Camping trailer parked in driveway</t>
  </si>
  <si>
    <t>Ditch in front of culvert cleaned out</t>
  </si>
  <si>
    <t>Weeds in flower bed / vegetation around culvert in drainage ditch</t>
  </si>
  <si>
    <t>Camper trailer moved from driveway</t>
  </si>
  <si>
    <t>Weeds removed and vegetation in ditch removed to allow better water floiw</t>
  </si>
  <si>
    <t>Grass grown up into flower bed</t>
  </si>
  <si>
    <t>Basketball goal at street</t>
  </si>
  <si>
    <t>See previous reports</t>
  </si>
  <si>
    <t>Homeowner informed the Board that some of the vegetation in ditch was cleared from in front of the culvert and it's wild flowers in the garden not weeds</t>
  </si>
  <si>
    <t>Weeds in flower bed &amp; ditch</t>
  </si>
  <si>
    <t>Compliance Committee Tracker October 2018</t>
  </si>
  <si>
    <t>Grass removed from flower bed</t>
  </si>
  <si>
    <t>Weeds removed from flower garden</t>
  </si>
  <si>
    <t>Weeds in flower garden</t>
  </si>
  <si>
    <t>Weeds removed from flower bed</t>
  </si>
  <si>
    <t>Garbage, debris on side of the house</t>
  </si>
  <si>
    <t>Compliance letter sent to homehowner</t>
  </si>
  <si>
    <t>Basketball goal hoop in street</t>
  </si>
  <si>
    <t xml:space="preserve">#75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</si>
</sst>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2"/>
      </top>
      <bottom style="thick">
        <color theme="2"/>
      </bottom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70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14" fontId="14" fillId="3" borderId="1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>
      <alignment horizontal="left" vertical="center" wrapText="1" indent="1"/>
    </xf>
    <xf numFmtId="14" fontId="11" fillId="2" borderId="0" xfId="6" applyFont="1" applyFill="1" applyAlignment="1">
      <alignment vertical="center"/>
    </xf>
    <xf numFmtId="9" fontId="11" fillId="2" borderId="0" xfId="1" applyFont="1" applyFill="1">
      <alignment horizontal="right" vertical="center" indent="1"/>
    </xf>
    <xf numFmtId="164" fontId="11" fillId="2" borderId="0" xfId="7" applyFont="1" applyFill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4"/>
      <tableStyleElement type="headerRow" dxfId="13"/>
      <tableStyleElement type="firstColumn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132" totalsRowShown="0" headerRowDxfId="9" dataDxfId="8" headerRowCellStyle="Heading 1">
  <autoFilter ref="B2:I132" xr:uid="{00000000-0009-0000-0100-000001000000}"/>
  <tableColumns count="8">
    <tableColumn id="1" xr3:uid="{00000000-0010-0000-0000-000001000000}" name="Lot #" dataDxfId="7"/>
    <tableColumn id="2" xr3:uid="{00000000-0010-0000-0000-000002000000}" name="Description" dataDxfId="6" dataCellStyle="Normal"/>
    <tableColumn id="8" xr3:uid="{00000000-0010-0000-0000-000008000000}" name="Reported By" dataDxfId="5"/>
    <tableColumn id="3" xr3:uid="{00000000-0010-0000-0000-000003000000}" name="Reported To" dataDxfId="4"/>
    <tableColumn id="4" xr3:uid="{00000000-0010-0000-0000-000004000000}" name="Date Reported" dataDxfId="3" dataCellStyle="Date"/>
    <tableColumn id="5" xr3:uid="{00000000-0010-0000-0000-000005000000}" name="Action Taken" dataDxfId="2" dataCellStyle="Date"/>
    <tableColumn id="9" xr3:uid="{00000000-0010-0000-0000-000009000000}" name="% Complete" dataDxfId="1" dataCellStyle="Percent"/>
    <tableColumn id="7" xr3:uid="{00000000-0010-0000-0000-000007000000}" name="Status" dataDxfId="0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32"/>
  <sheetViews>
    <sheetView showGridLines="0" tabSelected="1" topLeftCell="A124" workbookViewId="0">
      <selection activeCell="E133" sqref="E133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9" ht="30" customHeight="1" x14ac:dyDescent="0.2">
      <c r="A1" s="64" t="s">
        <v>170</v>
      </c>
      <c r="B1" s="64"/>
      <c r="C1" s="64"/>
      <c r="D1" s="64"/>
      <c r="E1" s="64"/>
      <c r="F1" s="64"/>
      <c r="G1" s="64"/>
      <c r="H1" s="64"/>
      <c r="I1" s="64"/>
    </row>
    <row r="2" spans="1:9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</row>
    <row r="3" spans="1:9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" spans="1:9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" spans="1:9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" spans="1:9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" spans="1:9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" spans="1:9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" spans="1:9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0" spans="1:9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1" spans="1:9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2" spans="1:9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3" spans="1:9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4" spans="1:9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5" spans="1:9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6" spans="1:9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7" spans="1:9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8" spans="1:9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9" spans="1:9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0" spans="1:9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1" spans="1:9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2" spans="1:9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3" spans="1:9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</row>
    <row r="24" spans="1:9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5" spans="1:9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6" spans="1:9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7" spans="1:9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8" spans="1:9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9" spans="1:9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0" spans="1:9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1" spans="1:9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2" spans="1:9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</row>
    <row r="33" spans="1:9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4" spans="1:9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5" spans="1:9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6" spans="1:9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7" spans="1:9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8" spans="1:9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9" spans="1:9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0" spans="1:9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1" spans="1:9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2" spans="1:9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3" spans="1:9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4" spans="1:9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5" spans="1:9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6" spans="1:9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7" spans="1:9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8" spans="1:9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9" spans="1:9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0" spans="1:9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1" spans="1:9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2" spans="1:9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3" spans="1:9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4" spans="1:9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5" spans="1:9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6" spans="1:9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</row>
    <row r="57" spans="1:9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8" spans="1:9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9" spans="1:9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</row>
    <row r="60" spans="1:9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</row>
    <row r="61" spans="1:9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2" spans="1:9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3" spans="1:9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4" spans="1:9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5" spans="1:9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6" spans="1:9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7" spans="1:9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8" spans="1:9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9" spans="1:9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</row>
    <row r="70" spans="1:9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1" spans="1:9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2" spans="1:9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3" spans="1:9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4" spans="1:9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5" spans="1:9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6" spans="1:9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</row>
    <row r="77" spans="1:9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</row>
    <row r="78" spans="1:9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9" spans="1:9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0" spans="1:9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1" spans="1:9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2" spans="1:9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3" spans="1:9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4" spans="1:9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5" spans="1:9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6" spans="1:9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7" spans="1:9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</row>
    <row r="88" spans="1:9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9" spans="1:9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0" spans="1:9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1" spans="1:9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2" spans="1:9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3" spans="1:9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4" spans="1:9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5" spans="1:9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6" spans="1:9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7" spans="2:9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</row>
    <row r="98" spans="2:9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</row>
    <row r="99" spans="2:9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</row>
    <row r="100" spans="2:9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</row>
    <row r="101" spans="2:9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</row>
    <row r="102" spans="2:9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</row>
    <row r="103" spans="2:9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</row>
    <row r="104" spans="2:9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</row>
    <row r="105" spans="2:9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</row>
    <row r="106" spans="2:9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</row>
    <row r="107" spans="2:9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</row>
    <row r="108" spans="2:9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</row>
    <row r="109" spans="2:9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</row>
    <row r="110" spans="2:9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</row>
    <row r="111" spans="2:9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2" t="s">
        <v>148</v>
      </c>
      <c r="H111" s="58"/>
      <c r="I111" s="59" t="s">
        <v>150</v>
      </c>
    </row>
    <row r="112" spans="2:9" ht="30" customHeight="1" x14ac:dyDescent="0.2">
      <c r="B112" s="55" t="s">
        <v>62</v>
      </c>
      <c r="C112" s="56" t="s">
        <v>145</v>
      </c>
      <c r="D112" s="56"/>
      <c r="E112" s="56" t="s">
        <v>101</v>
      </c>
      <c r="F112" s="57">
        <v>43277</v>
      </c>
      <c r="G112" s="57" t="s">
        <v>132</v>
      </c>
      <c r="H112" s="58">
        <v>1</v>
      </c>
      <c r="I112" s="59" t="s">
        <v>138</v>
      </c>
    </row>
    <row r="113" spans="2:9" ht="40.5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</row>
    <row r="114" spans="2:9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</row>
    <row r="115" spans="2:9" ht="30" customHeight="1" x14ac:dyDescent="0.2">
      <c r="B115" s="55" t="s">
        <v>95</v>
      </c>
      <c r="C115" s="56" t="s">
        <v>147</v>
      </c>
      <c r="D115" s="56"/>
      <c r="E115" s="56" t="s">
        <v>101</v>
      </c>
      <c r="F115" s="57">
        <v>43311</v>
      </c>
      <c r="G115" s="57" t="s">
        <v>102</v>
      </c>
      <c r="H115" s="58">
        <v>1</v>
      </c>
      <c r="I115" s="59" t="s">
        <v>138</v>
      </c>
    </row>
    <row r="116" spans="2:9" ht="63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</row>
    <row r="117" spans="2:9" ht="39.75" customHeight="1" x14ac:dyDescent="0.2">
      <c r="B117" s="55" t="s">
        <v>62</v>
      </c>
      <c r="C117" s="56" t="s">
        <v>147</v>
      </c>
      <c r="D117" s="56"/>
      <c r="E117" s="56" t="s">
        <v>101</v>
      </c>
      <c r="F117" s="57">
        <v>43311</v>
      </c>
      <c r="G117" s="62" t="s">
        <v>152</v>
      </c>
      <c r="H117" s="58">
        <v>1</v>
      </c>
      <c r="I117" s="59" t="s">
        <v>158</v>
      </c>
    </row>
    <row r="118" spans="2:9" ht="82.5" customHeight="1" x14ac:dyDescent="0.2">
      <c r="B118" s="60" t="s">
        <v>82</v>
      </c>
      <c r="C118" s="27" t="s">
        <v>154</v>
      </c>
      <c r="D118" s="27"/>
      <c r="E118" s="27" t="s">
        <v>101</v>
      </c>
      <c r="F118" s="28">
        <v>43343</v>
      </c>
      <c r="G118" s="61" t="s">
        <v>157</v>
      </c>
      <c r="H118" s="37">
        <v>0</v>
      </c>
      <c r="I118" s="29" t="s">
        <v>129</v>
      </c>
    </row>
    <row r="119" spans="2:9" ht="44.25" customHeight="1" thickBot="1" x14ac:dyDescent="0.25">
      <c r="B119" s="55" t="s">
        <v>85</v>
      </c>
      <c r="C119" s="56" t="s">
        <v>155</v>
      </c>
      <c r="D119" s="56"/>
      <c r="E119" s="56" t="s">
        <v>101</v>
      </c>
      <c r="F119" s="57">
        <v>43343</v>
      </c>
      <c r="G119" s="57" t="s">
        <v>102</v>
      </c>
      <c r="H119" s="58">
        <v>1</v>
      </c>
      <c r="I119" s="59" t="s">
        <v>138</v>
      </c>
    </row>
    <row r="120" spans="2:9" ht="40.5" customHeight="1" thickTop="1" thickBot="1" x14ac:dyDescent="0.25">
      <c r="B120" s="55" t="s">
        <v>26</v>
      </c>
      <c r="C120" s="56" t="s">
        <v>156</v>
      </c>
      <c r="D120" s="56"/>
      <c r="E120" s="63" t="s">
        <v>101</v>
      </c>
      <c r="F120" s="57">
        <v>43343</v>
      </c>
      <c r="G120" s="57" t="s">
        <v>102</v>
      </c>
      <c r="H120" s="58">
        <v>1</v>
      </c>
      <c r="I120" s="59" t="s">
        <v>138</v>
      </c>
    </row>
    <row r="121" spans="2:9" ht="53.25" customHeight="1" thickTop="1" x14ac:dyDescent="0.2">
      <c r="B121" s="55" t="s">
        <v>28</v>
      </c>
      <c r="C121" s="56" t="s">
        <v>162</v>
      </c>
      <c r="D121" s="56"/>
      <c r="E121" s="56" t="s">
        <v>101</v>
      </c>
      <c r="F121" s="57">
        <v>43343</v>
      </c>
      <c r="G121" s="57" t="s">
        <v>102</v>
      </c>
      <c r="H121" s="58">
        <v>1</v>
      </c>
      <c r="I121" s="59" t="s">
        <v>164</v>
      </c>
    </row>
    <row r="122" spans="2:9" ht="42" customHeight="1" x14ac:dyDescent="0.2">
      <c r="B122" s="55" t="s">
        <v>51</v>
      </c>
      <c r="C122" s="56" t="s">
        <v>159</v>
      </c>
      <c r="D122" s="56"/>
      <c r="E122" s="56" t="s">
        <v>101</v>
      </c>
      <c r="F122" s="57">
        <v>43349</v>
      </c>
      <c r="G122" s="57" t="s">
        <v>102</v>
      </c>
      <c r="H122" s="58">
        <v>1</v>
      </c>
      <c r="I122" s="59" t="s">
        <v>161</v>
      </c>
    </row>
    <row r="123" spans="2:9" ht="30" customHeight="1" x14ac:dyDescent="0.2">
      <c r="B123" s="55" t="s">
        <v>29</v>
      </c>
      <c r="C123" s="56" t="s">
        <v>160</v>
      </c>
      <c r="D123" s="56"/>
      <c r="E123" s="56" t="s">
        <v>101</v>
      </c>
      <c r="F123" s="57">
        <v>43349</v>
      </c>
      <c r="G123" s="57" t="s">
        <v>102</v>
      </c>
      <c r="H123" s="58">
        <v>1</v>
      </c>
      <c r="I123" s="59" t="s">
        <v>163</v>
      </c>
    </row>
    <row r="124" spans="2:9" ht="30" customHeight="1" x14ac:dyDescent="0.2">
      <c r="B124" s="55" t="s">
        <v>90</v>
      </c>
      <c r="C124" s="56" t="s">
        <v>165</v>
      </c>
      <c r="D124" s="56"/>
      <c r="E124" s="56" t="s">
        <v>101</v>
      </c>
      <c r="F124" s="57">
        <v>43370</v>
      </c>
      <c r="G124" s="57" t="s">
        <v>102</v>
      </c>
      <c r="H124" s="58">
        <v>1</v>
      </c>
      <c r="I124" s="59" t="s">
        <v>171</v>
      </c>
    </row>
    <row r="125" spans="2:9" ht="30" customHeight="1" x14ac:dyDescent="0.2">
      <c r="B125" s="55" t="s">
        <v>58</v>
      </c>
      <c r="C125" s="56" t="s">
        <v>173</v>
      </c>
      <c r="D125" s="56"/>
      <c r="E125" s="56" t="s">
        <v>101</v>
      </c>
      <c r="F125" s="57">
        <v>43370</v>
      </c>
      <c r="G125" s="57" t="s">
        <v>102</v>
      </c>
      <c r="H125" s="58">
        <v>1</v>
      </c>
      <c r="I125" s="59" t="s">
        <v>172</v>
      </c>
    </row>
    <row r="126" spans="2:9" ht="30" customHeight="1" x14ac:dyDescent="0.2">
      <c r="B126" s="55" t="s">
        <v>11</v>
      </c>
      <c r="C126" s="56" t="s">
        <v>155</v>
      </c>
      <c r="D126" s="56"/>
      <c r="E126" s="56" t="s">
        <v>101</v>
      </c>
      <c r="F126" s="57">
        <v>43370</v>
      </c>
      <c r="G126" s="57" t="s">
        <v>102</v>
      </c>
      <c r="H126" s="58">
        <v>1</v>
      </c>
      <c r="I126" s="59" t="s">
        <v>174</v>
      </c>
    </row>
    <row r="127" spans="2:9" ht="30" customHeight="1" x14ac:dyDescent="0.2">
      <c r="B127" s="55" t="s">
        <v>47</v>
      </c>
      <c r="C127" s="56" t="s">
        <v>155</v>
      </c>
      <c r="D127" s="56"/>
      <c r="E127" s="56" t="s">
        <v>101</v>
      </c>
      <c r="F127" s="57">
        <v>43370</v>
      </c>
      <c r="G127" s="57" t="s">
        <v>102</v>
      </c>
      <c r="H127" s="58">
        <v>1</v>
      </c>
      <c r="I127" s="59" t="s">
        <v>174</v>
      </c>
    </row>
    <row r="128" spans="2:9" ht="30" customHeight="1" x14ac:dyDescent="0.2">
      <c r="B128" s="60" t="s">
        <v>82</v>
      </c>
      <c r="C128" s="27" t="s">
        <v>166</v>
      </c>
      <c r="D128" s="27"/>
      <c r="E128" s="27" t="s">
        <v>101</v>
      </c>
      <c r="F128" s="28">
        <v>43370</v>
      </c>
      <c r="G128" s="28" t="s">
        <v>167</v>
      </c>
      <c r="H128" s="37"/>
      <c r="I128" s="29" t="s">
        <v>129</v>
      </c>
    </row>
    <row r="129" spans="2:9" ht="54.75" customHeight="1" x14ac:dyDescent="0.2">
      <c r="B129" s="55" t="s">
        <v>28</v>
      </c>
      <c r="C129" s="56" t="s">
        <v>169</v>
      </c>
      <c r="D129" s="56"/>
      <c r="E129" s="56" t="s">
        <v>101</v>
      </c>
      <c r="F129" s="57">
        <v>43370</v>
      </c>
      <c r="G129" s="62" t="s">
        <v>168</v>
      </c>
      <c r="H129" s="58">
        <v>1</v>
      </c>
      <c r="I129" s="59">
        <f ca="1">IFERROR(IF(WorkOrders[[#This Row],[% Complete]]=1,1,IF(ISBLANK(WorkOrders[[#This Row],[Action Taken]]),"",IF(AND(TODAY()&gt;WorkOrders[[#This Row],[Action Taken]],WorkOrders[[#This Row],[% Complete]]&lt;&gt;1),0,-1))), "")</f>
        <v>1</v>
      </c>
    </row>
    <row r="130" spans="2:9" ht="30" customHeight="1" x14ac:dyDescent="0.2">
      <c r="B130" s="65" t="s">
        <v>74</v>
      </c>
      <c r="C130" s="66" t="s">
        <v>175</v>
      </c>
      <c r="D130" s="66"/>
      <c r="E130" s="66" t="s">
        <v>101</v>
      </c>
      <c r="F130" s="67">
        <v>43404</v>
      </c>
      <c r="G130" s="67" t="s">
        <v>176</v>
      </c>
      <c r="H130" s="68"/>
      <c r="I130" s="69" t="s">
        <v>129</v>
      </c>
    </row>
    <row r="131" spans="2:9" ht="30" customHeight="1" x14ac:dyDescent="0.2">
      <c r="B131" s="65" t="s">
        <v>56</v>
      </c>
      <c r="C131" s="66" t="s">
        <v>177</v>
      </c>
      <c r="D131" s="66"/>
      <c r="E131" s="66" t="s">
        <v>101</v>
      </c>
      <c r="F131" s="67">
        <v>43404</v>
      </c>
      <c r="G131" s="67" t="s">
        <v>102</v>
      </c>
      <c r="H131" s="68"/>
      <c r="I131" s="69" t="s">
        <v>129</v>
      </c>
    </row>
    <row r="132" spans="2:9" ht="30" customHeight="1" x14ac:dyDescent="0.2">
      <c r="B132" s="65" t="s">
        <v>178</v>
      </c>
      <c r="C132" s="66" t="s">
        <v>177</v>
      </c>
      <c r="D132" s="66"/>
      <c r="E132" s="66" t="s">
        <v>101</v>
      </c>
      <c r="F132" s="67">
        <v>43404</v>
      </c>
      <c r="G132" s="67" t="s">
        <v>102</v>
      </c>
      <c r="H132" s="68"/>
      <c r="I132" s="69" t="s">
        <v>129</v>
      </c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32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2018-11-05T01:42:50Z</dcterms:modified>
</cp:coreProperties>
</file>